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<sst xmlns="http://schemas.openxmlformats.org/spreadsheetml/2006/main" count="209" uniqueCount="122">
  <si>
    <t xml:space="preserve">颍上县慎泰城市建设投资有限公司公开招聘工作人员岗位计划表  </t>
  </si>
  <si>
    <t>招聘公司</t>
  </si>
  <si>
    <t>岗位代码</t>
  </si>
  <si>
    <t>招聘岗位</t>
  </si>
  <si>
    <t>招聘人数</t>
  </si>
  <si>
    <t>专业</t>
  </si>
  <si>
    <t>学历</t>
  </si>
  <si>
    <t>年龄</t>
  </si>
  <si>
    <t>其他条件</t>
  </si>
  <si>
    <t>试卷科目</t>
  </si>
  <si>
    <t>慎远1人、慎泰1人</t>
  </si>
  <si>
    <t>办公室文秘人员</t>
  </si>
  <si>
    <t>秘书学专业、汉语言文学专业、新闻学专业</t>
  </si>
  <si>
    <t>本科及以上</t>
  </si>
  <si>
    <t>35周岁以下</t>
  </si>
  <si>
    <t>1、2年以上办公室工作经验；
2、掌握各种公文处理流程以及各种常用公文写作。</t>
  </si>
  <si>
    <t>公共知识、综合管理类专业知识</t>
  </si>
  <si>
    <t>慎远</t>
  </si>
  <si>
    <t>财务会计</t>
  </si>
  <si>
    <t xml:space="preserve">
会计学专业、财务管理专业</t>
  </si>
  <si>
    <t>1、2年以上财务相关工作经验；
2、掌握会计核算、财务、审计工作的基础知识和常用技能；
3、需要值夜班。</t>
  </si>
  <si>
    <t>公共知识、财会类专业知识</t>
  </si>
  <si>
    <t>经营策划部人员</t>
  </si>
  <si>
    <t>工商管理类、市场营销类、电子商务类</t>
  </si>
  <si>
    <t>专科及以上</t>
  </si>
  <si>
    <t>1、2年以上资产经营、策划相关工作经验；
2、需要值夜班。</t>
  </si>
  <si>
    <t>运营管理部人员</t>
  </si>
  <si>
    <t>电子商务类、公共管理类、工商管理类</t>
  </si>
  <si>
    <t>1、2年以上资产管理、物业管理、房产管理等相关工作经验；
2、需要值夜班。</t>
  </si>
  <si>
    <t>客服信息部人员</t>
  </si>
  <si>
    <t>管理学门类、统计学类、公共管理与服务大类</t>
  </si>
  <si>
    <t>1、2年以上相关工作经验；
2、熟练使用办公软件、办公设备。</t>
  </si>
  <si>
    <t>慎泰</t>
  </si>
  <si>
    <t>法务人员</t>
  </si>
  <si>
    <t>法律实务类、法学类</t>
  </si>
  <si>
    <t>1、2年以上法律工作经验；
2、熟悉民法典和城投国企有关法律法规及法律诉讼等相关流程。</t>
  </si>
  <si>
    <t>公共知识、法律类专业知识</t>
  </si>
  <si>
    <t>慎信</t>
  </si>
  <si>
    <t>办公室工作人员</t>
  </si>
  <si>
    <t>专业不限</t>
  </si>
  <si>
    <t>30周岁以下</t>
  </si>
  <si>
    <t>1、3年以上办公室相关工作经验。
2、中共党员优先。</t>
  </si>
  <si>
    <t>造价员</t>
  </si>
  <si>
    <t>1、3年以上相关工作经验；
2、具有二级造价师证书优先考虑。</t>
  </si>
  <si>
    <t>公共知识、造价类专业知识</t>
  </si>
  <si>
    <t>招标专员</t>
  </si>
  <si>
    <t>1、1年以上招标代理相关工作经验；
2、具有二级建造师证书优先考虑。</t>
  </si>
  <si>
    <t>公共知识、招投标类专业知识</t>
  </si>
  <si>
    <t>慎和</t>
  </si>
  <si>
    <t>招投标采购员</t>
  </si>
  <si>
    <t>本科：土木类、建筑学专业、工程管理专业
专科：土建施工类、建设工程管理专业</t>
  </si>
  <si>
    <t>1、2年以上招标采购相关工作经验；
2、熟悉招投标流程。</t>
  </si>
  <si>
    <t>统计工作人员</t>
  </si>
  <si>
    <t>经济统计学、国民经济管理、会计学、统计学、应用统计学、金融学等专业</t>
  </si>
  <si>
    <t>1、有工作经验者优先。</t>
  </si>
  <si>
    <t>慎利1人、兴慎1人</t>
  </si>
  <si>
    <t>行政综合岗</t>
  </si>
  <si>
    <t xml:space="preserve">1、具有2年以上与岗位相关工作经验；
2、具备一定的公文写作功底；
3、能够熟练应用Word、Excel、PPT等相关办公软件； 
4、具有较强的大局意识，工作细致，工作主动性和责任心强，协调能力强。
</t>
  </si>
  <si>
    <t>兴慎</t>
  </si>
  <si>
    <t xml:space="preserve">
会计学专业、财务管理专业、会计与统计核算专业</t>
  </si>
  <si>
    <t>1、2年以上财务相关工作经验；
2、掌握会计核算、财务、审计工作的基础知识和常用技能。</t>
  </si>
  <si>
    <t>舜泰</t>
  </si>
  <si>
    <t>财务总监</t>
  </si>
  <si>
    <t xml:space="preserve">财务管理、会计学、审计学等专业 </t>
  </si>
  <si>
    <t>45周岁以下</t>
  </si>
  <si>
    <t xml:space="preserve">1、3年以上相关工作经验；
2、高级职称；
3、熟悉国家政策和财经法规；系统地掌握财务会计基础理论和专业知识；
4、具备优秀的统计能力和财务分析能力。
</t>
  </si>
  <si>
    <t>项目管理人员</t>
  </si>
  <si>
    <t xml:space="preserve">专科：建设工程管理、建筑经济管理、建设项目信息化管理、建筑材料类、道路桥梁工程技术、地质类、水利工程与管理类 、工程造价专业                                                                                           本科：土木类、建筑环境与能源应用工程、建筑电气与智能化、工程管理、建筑类、地质类、测绘类、水利类、工程造价专业
</t>
  </si>
  <si>
    <t>1、2年以上相关工作经验；
2、熟悉工程可研、招投标等相关法规；
3、熟悉项目报批、招投标一系列流程；
4、熟悉CAD软件，具有较好的沟通能力。</t>
  </si>
  <si>
    <t>公共知识、建筑类专业知识</t>
  </si>
  <si>
    <t>投融资管理人员</t>
  </si>
  <si>
    <t>专科：金融类、财务会计类
本科：经济学门类、会计学专业、财务管理专业、审计学专业</t>
  </si>
  <si>
    <t>1、2年以上相关工作经验；
2、熟悉金融、投资知识，了解国家金融政策，熟悉平台公司发展业务；
3、熟悉银行信贷审批及投融资工作流程。</t>
  </si>
  <si>
    <t>公共知识、投融资类专业知识</t>
  </si>
  <si>
    <t>资料员</t>
  </si>
  <si>
    <t>40周岁以下</t>
  </si>
  <si>
    <t>1、2年以上建筑、市政工程资料管理经验；
2、品行端正，遵纪守法，热爱本职工作，有良好的职业素养；
3、具备本专业理论基础和较高的专业技术水平，能熟练掌握专业设计软件。</t>
  </si>
  <si>
    <t>直接面试</t>
  </si>
  <si>
    <t>慎利</t>
  </si>
  <si>
    <t>技术负责人</t>
  </si>
  <si>
    <t>1、3年以上相关工作经验；
2、具有一级建造师证书，配合公司注册。
3、中级工程师及以上职称；</t>
  </si>
  <si>
    <t>舜泰1人、兴慎1人</t>
  </si>
  <si>
    <t>项目经理</t>
  </si>
  <si>
    <t xml:space="preserve">1、3年以上项目经理工作经验； 
2、建筑或市政专业二级及以上注册建造师执业资格，持有建安B证，需配合公司注册；
3、房建或市政专业中级工程师及以上职称；
4、具备本专业理论基础和较高的专业技术水平，能熟练掌握专业设计软件。
</t>
  </si>
  <si>
    <t xml:space="preserve">1、2年以上建筑、市政造价相关工作经验。
2、能够进行项目投资分析，日常成本测算；负责对设计估算、施工图预算、招标文件编制、工程量计算进行审核；合同文件的起草与管理，跟踪分析合同执行情况，审核相关条款；工程款支付审核，结算管理，概预算与决算报告；                           3、退役军人优先。
</t>
  </si>
  <si>
    <t>舜泰1人、兴慎2人、慎利4人</t>
  </si>
  <si>
    <t>施工员</t>
  </si>
  <si>
    <t>50周岁以下</t>
  </si>
  <si>
    <t>1、2年以上现场施工管理工作经验；                              2、本专业理论基础和较高的专业技术水平，能熟练掌握专业设计软件。
3、持有二级建造师证书优先考虑；
4、退役军人优先。</t>
  </si>
  <si>
    <t>安全员</t>
  </si>
  <si>
    <t>专科：建设工程管理类、安全技术与管理专业
本科：土木类、工程管理专业、建筑学专业</t>
  </si>
  <si>
    <t xml:space="preserve">1、2年以上施工现场专职安全生产管理经验，熟悉建筑施工行业环境，掌握企业安全、健康、环保等相关知识及法律法规；
2、持有安全员C证，持有注安证优先考虑；3、退役军人优先。
</t>
  </si>
  <si>
    <t>慎城</t>
  </si>
  <si>
    <t>景区策划（设计）人员</t>
  </si>
  <si>
    <t>专科：艺术设计类
本科：美术学类、设计学类</t>
  </si>
  <si>
    <t>1、有相关工作经验优先考虑；
2、需要值夜班。</t>
  </si>
  <si>
    <t>乡投</t>
  </si>
  <si>
    <t>运营经理</t>
  </si>
  <si>
    <t>专科：市场营销类、工商管理类
本科：工商管理类</t>
  </si>
  <si>
    <t xml:space="preserve">1、5年以上养殖行业从业经验，担任同级别管理岗位3年以上，有大型农牧公司从业经历优先；
2、中共党员优先。
</t>
  </si>
  <si>
    <t>水产技术主管</t>
  </si>
  <si>
    <t>专科：水产养殖技术、水族科学与技术、海洋渔业技术等专业
本科：水产养殖学、海洋渔业科学与技术、水族科学与技术等专业</t>
  </si>
  <si>
    <t>1、在水产养殖行业从业3年以上，有大型农牧公司从业经历优先；
2、中共党员优先。</t>
  </si>
  <si>
    <t>公共知识、养殖类专业知识</t>
  </si>
  <si>
    <t>农业种植技术主管</t>
  </si>
  <si>
    <t>专科：作物生产技术、现代农业技术、植物保护与检疫技术等专业
本科：农学、植物科学与技术、植物保护等专业</t>
  </si>
  <si>
    <t>1、3年以上农业种植等相关工作经验，熟识小麦、高粱、玉米等农作物，熟识农业作业机械性能及操作，有大型农牧公司从业经历优先；
2、中共党员优先。</t>
  </si>
  <si>
    <t>反刍技术主管</t>
  </si>
  <si>
    <t>专科：饲料与动物营养、 特种动物养殖、畜牧工程技术等专业
本科：动物科学专业、农业工程类</t>
  </si>
  <si>
    <t>1、3年以上饲料、牛羊养殖行业相关工作经验；
2、较强的市场分析及判断能力，良好的客户服务意识，有责任心，能承受工作压力，有大型农牧公司从业经历优先；
3、中共党员优先。</t>
  </si>
  <si>
    <t>运营主管</t>
  </si>
  <si>
    <t>1、具备规模化屠宰场3年以上工作经验，具有丰富的屠宰场建设-运营-销售管理全过程经验，熟悉屠宰生产设备的相关操作；
2、具备优秀的市场洞察能力，对销售端运作有丰富的经验。
3、熟知生鲜产品行业标准、生产过程及科学操作流程，具备过硬的质量安全意识。
4、具备优秀的团队管理、销售管理及优秀的企业运营能力。
5、中共党员优先。</t>
  </si>
  <si>
    <t>兽医技术员</t>
  </si>
  <si>
    <t>专科：畜牧兽医、动物医学、动物药学、动物防疫与检疫、动物医学检验技术等专业
本科：动物医学、动物科学、动物药学等专业</t>
  </si>
  <si>
    <t xml:space="preserve">
1、有3年以上牛、羊兽医工作经验，熟悉掌握牛、羊疾病的防治技术；
2、持有执业兽医资格证；
3、中共党员优先。
</t>
  </si>
  <si>
    <t>信息技术专员</t>
  </si>
  <si>
    <t>专科：计算机类
本科：计算机科学与技术、网络工程、软件工程、信息工程等专业</t>
  </si>
  <si>
    <t>1、2年以上相关工作经验，做过交易所系统的优先；
2、具有良好的客户服务意识，较强的沟通协调能力与执行控制能力；
3、中共党员优先。</t>
  </si>
  <si>
    <t>市场营销专员</t>
  </si>
  <si>
    <t>1、2年以上相关工作经验；
2、具备一定的市场分析及判断能力，较强的客户沟通能力和较高的商务处理能力；
3、中共党员优先。</t>
  </si>
  <si>
    <t>仓库管理员</t>
  </si>
  <si>
    <t>1、具备2年以上仓管经验；
2、中共党员优先。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</si>
</sst>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workbookViewId="0">
      <pane ySplit="2" topLeftCell="A3" activePane="bottomLeft" state="frozen"/>
      <selection/>
      <selection pane="bottomLeft" activeCell="E8" sqref="E8"/>
    </sheetView>
  </sheetViews>
  <sheetFormatPr defaultColWidth="9" defaultRowHeight="18.75"/>
  <cols>
    <col min="1" max="1" width="13.25" style="4" customWidth="1"/>
    <col min="2" max="2" width="13.125" style="4" customWidth="1"/>
    <col min="3" max="3" width="20.125" style="5" customWidth="1"/>
    <col min="4" max="4" width="10.5" style="3" customWidth="1"/>
    <col min="5" max="5" width="32.75" style="6" customWidth="1"/>
    <col min="6" max="6" width="15.625" style="6" customWidth="1"/>
    <col min="7" max="7" width="17.125" style="3" customWidth="1"/>
    <col min="8" max="8" width="47" style="3" customWidth="1"/>
    <col min="9" max="9" width="21.625" style="3" customWidth="1"/>
    <col min="10" max="10" width="18.25" style="6" customWidth="1"/>
    <col min="11" max="16384" width="9" style="3"/>
  </cols>
  <sheetData>
    <row r="1" ht="7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67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2" customFormat="1" ht="60" customHeight="1" spans="1:10">
      <c r="A3" s="8" t="s">
        <v>10</v>
      </c>
      <c r="B3" s="9">
        <v>101</v>
      </c>
      <c r="C3" s="10" t="s">
        <v>11</v>
      </c>
      <c r="D3" s="11">
        <v>2</v>
      </c>
      <c r="E3" s="10" t="s">
        <v>12</v>
      </c>
      <c r="F3" s="10" t="s">
        <v>13</v>
      </c>
      <c r="G3" s="11" t="s">
        <v>14</v>
      </c>
      <c r="H3" s="12" t="s">
        <v>15</v>
      </c>
      <c r="I3" s="10" t="s">
        <v>16</v>
      </c>
      <c r="J3" s="5"/>
    </row>
    <row r="4" s="2" customFormat="1" ht="86" customHeight="1" spans="1:10">
      <c r="A4" s="9" t="s">
        <v>17</v>
      </c>
      <c r="B4" s="9">
        <v>102</v>
      </c>
      <c r="C4" s="10" t="s">
        <v>18</v>
      </c>
      <c r="D4" s="11">
        <v>1</v>
      </c>
      <c r="E4" s="10" t="s">
        <v>19</v>
      </c>
      <c r="F4" s="10" t="s">
        <v>13</v>
      </c>
      <c r="G4" s="11" t="s">
        <v>14</v>
      </c>
      <c r="H4" s="12" t="s">
        <v>20</v>
      </c>
      <c r="I4" s="10" t="s">
        <v>21</v>
      </c>
      <c r="J4" s="5"/>
    </row>
    <row r="5" s="2" customFormat="1" ht="67" customHeight="1" spans="1:10">
      <c r="A5" s="9"/>
      <c r="B5" s="9">
        <v>103</v>
      </c>
      <c r="C5" s="10" t="s">
        <v>22</v>
      </c>
      <c r="D5" s="11">
        <v>1</v>
      </c>
      <c r="E5" s="10" t="s">
        <v>23</v>
      </c>
      <c r="F5" s="10" t="s">
        <v>24</v>
      </c>
      <c r="G5" s="11" t="s">
        <v>14</v>
      </c>
      <c r="H5" s="12" t="s">
        <v>25</v>
      </c>
      <c r="I5" s="10" t="s">
        <v>16</v>
      </c>
      <c r="J5" s="5"/>
    </row>
    <row r="6" s="2" customFormat="1" ht="67" customHeight="1" spans="1:10">
      <c r="A6" s="9"/>
      <c r="B6" s="9">
        <v>104</v>
      </c>
      <c r="C6" s="10" t="s">
        <v>26</v>
      </c>
      <c r="D6" s="11">
        <v>2</v>
      </c>
      <c r="E6" s="10" t="s">
        <v>27</v>
      </c>
      <c r="F6" s="10" t="s">
        <v>24</v>
      </c>
      <c r="G6" s="11" t="s">
        <v>14</v>
      </c>
      <c r="H6" s="12" t="s">
        <v>28</v>
      </c>
      <c r="I6" s="10" t="s">
        <v>16</v>
      </c>
      <c r="J6" s="5"/>
    </row>
    <row r="7" s="2" customFormat="1" ht="67" customHeight="1" spans="1:10">
      <c r="A7" s="9"/>
      <c r="B7" s="9">
        <v>105</v>
      </c>
      <c r="C7" s="10" t="s">
        <v>29</v>
      </c>
      <c r="D7" s="11">
        <v>1</v>
      </c>
      <c r="E7" s="10" t="s">
        <v>30</v>
      </c>
      <c r="F7" s="10" t="s">
        <v>24</v>
      </c>
      <c r="G7" s="11" t="s">
        <v>14</v>
      </c>
      <c r="H7" s="12" t="s">
        <v>31</v>
      </c>
      <c r="I7" s="10" t="s">
        <v>16</v>
      </c>
      <c r="J7" s="5"/>
    </row>
    <row r="8" s="2" customFormat="1" ht="78" customHeight="1" spans="1:10">
      <c r="A8" s="13" t="s">
        <v>32</v>
      </c>
      <c r="B8" s="9">
        <v>106</v>
      </c>
      <c r="C8" s="10" t="s">
        <v>33</v>
      </c>
      <c r="D8" s="11">
        <v>1</v>
      </c>
      <c r="E8" s="10" t="s">
        <v>34</v>
      </c>
      <c r="F8" s="10" t="s">
        <v>24</v>
      </c>
      <c r="G8" s="11" t="s">
        <v>14</v>
      </c>
      <c r="H8" s="12" t="s">
        <v>35</v>
      </c>
      <c r="I8" s="10" t="s">
        <v>36</v>
      </c>
      <c r="J8" s="5"/>
    </row>
    <row r="9" s="2" customFormat="1" ht="78" customHeight="1" spans="1:10">
      <c r="A9" s="13" t="s">
        <v>37</v>
      </c>
      <c r="B9" s="9">
        <v>107</v>
      </c>
      <c r="C9" s="10" t="s">
        <v>38</v>
      </c>
      <c r="D9" s="11">
        <v>1</v>
      </c>
      <c r="E9" s="10" t="s">
        <v>39</v>
      </c>
      <c r="F9" s="10" t="s">
        <v>24</v>
      </c>
      <c r="G9" s="11" t="s">
        <v>40</v>
      </c>
      <c r="H9" s="12" t="s">
        <v>41</v>
      </c>
      <c r="I9" s="10" t="s">
        <v>16</v>
      </c>
      <c r="J9" s="5"/>
    </row>
    <row r="10" s="2" customFormat="1" ht="78" customHeight="1" spans="1:10">
      <c r="A10" s="13"/>
      <c r="B10" s="9">
        <v>108</v>
      </c>
      <c r="C10" s="10" t="s">
        <v>42</v>
      </c>
      <c r="D10" s="11">
        <v>1</v>
      </c>
      <c r="E10" s="10" t="s">
        <v>39</v>
      </c>
      <c r="F10" s="10" t="s">
        <v>24</v>
      </c>
      <c r="G10" s="11" t="s">
        <v>14</v>
      </c>
      <c r="H10" s="12" t="s">
        <v>43</v>
      </c>
      <c r="I10" s="10" t="s">
        <v>44</v>
      </c>
      <c r="J10" s="5"/>
    </row>
    <row r="11" s="2" customFormat="1" ht="78" customHeight="1" spans="1:10">
      <c r="A11" s="13"/>
      <c r="B11" s="9">
        <v>109</v>
      </c>
      <c r="C11" s="10" t="s">
        <v>45</v>
      </c>
      <c r="D11" s="11">
        <v>4</v>
      </c>
      <c r="E11" s="10" t="s">
        <v>39</v>
      </c>
      <c r="F11" s="10" t="s">
        <v>24</v>
      </c>
      <c r="G11" s="11" t="s">
        <v>14</v>
      </c>
      <c r="H11" s="12" t="s">
        <v>46</v>
      </c>
      <c r="I11" s="10" t="s">
        <v>47</v>
      </c>
      <c r="J11" s="5"/>
    </row>
    <row r="12" s="2" customFormat="1" ht="108" customHeight="1" spans="1:10">
      <c r="A12" s="13" t="s">
        <v>48</v>
      </c>
      <c r="B12" s="9">
        <v>110</v>
      </c>
      <c r="C12" s="10" t="s">
        <v>49</v>
      </c>
      <c r="D12" s="11">
        <v>1</v>
      </c>
      <c r="E12" s="10" t="s">
        <v>50</v>
      </c>
      <c r="F12" s="10" t="s">
        <v>24</v>
      </c>
      <c r="G12" s="11" t="s">
        <v>14</v>
      </c>
      <c r="H12" s="12" t="s">
        <v>51</v>
      </c>
      <c r="I12" s="10" t="s">
        <v>47</v>
      </c>
      <c r="J12" s="5"/>
    </row>
    <row r="13" s="2" customFormat="1" ht="97" customHeight="1" spans="1:10">
      <c r="A13" s="9" t="s">
        <v>32</v>
      </c>
      <c r="B13" s="9">
        <v>111</v>
      </c>
      <c r="C13" s="10" t="s">
        <v>52</v>
      </c>
      <c r="D13" s="11">
        <v>2</v>
      </c>
      <c r="E13" s="10" t="s">
        <v>53</v>
      </c>
      <c r="F13" s="10" t="s">
        <v>13</v>
      </c>
      <c r="G13" s="11" t="s">
        <v>40</v>
      </c>
      <c r="H13" s="12" t="s">
        <v>54</v>
      </c>
      <c r="I13" s="10" t="s">
        <v>16</v>
      </c>
      <c r="J13" s="5"/>
    </row>
    <row r="14" s="2" customFormat="1" ht="121" customHeight="1" spans="1:10">
      <c r="A14" s="8" t="s">
        <v>55</v>
      </c>
      <c r="B14" s="9">
        <v>112</v>
      </c>
      <c r="C14" s="10" t="s">
        <v>56</v>
      </c>
      <c r="D14" s="11">
        <v>2</v>
      </c>
      <c r="E14" s="10" t="s">
        <v>39</v>
      </c>
      <c r="F14" s="10" t="s">
        <v>24</v>
      </c>
      <c r="G14" s="11" t="s">
        <v>14</v>
      </c>
      <c r="H14" s="12" t="s">
        <v>57</v>
      </c>
      <c r="I14" s="19" t="s">
        <v>16</v>
      </c>
      <c r="J14" s="5"/>
    </row>
    <row r="15" s="2" customFormat="1" ht="78" customHeight="1" spans="1:10">
      <c r="A15" s="9" t="s">
        <v>58</v>
      </c>
      <c r="B15" s="9">
        <v>113</v>
      </c>
      <c r="C15" s="10" t="s">
        <v>18</v>
      </c>
      <c r="D15" s="11">
        <v>1</v>
      </c>
      <c r="E15" s="10" t="s">
        <v>59</v>
      </c>
      <c r="F15" s="10" t="s">
        <v>24</v>
      </c>
      <c r="G15" s="11" t="s">
        <v>14</v>
      </c>
      <c r="H15" s="12" t="s">
        <v>60</v>
      </c>
      <c r="I15" s="10" t="s">
        <v>21</v>
      </c>
      <c r="J15" s="5"/>
    </row>
    <row r="16" s="2" customFormat="1" ht="109" customHeight="1" spans="1:10">
      <c r="A16" s="13" t="s">
        <v>61</v>
      </c>
      <c r="B16" s="9">
        <v>114</v>
      </c>
      <c r="C16" s="10" t="s">
        <v>62</v>
      </c>
      <c r="D16" s="11">
        <v>1</v>
      </c>
      <c r="E16" s="10" t="s">
        <v>63</v>
      </c>
      <c r="F16" s="10" t="s">
        <v>24</v>
      </c>
      <c r="G16" s="11" t="s">
        <v>64</v>
      </c>
      <c r="H16" s="12" t="s">
        <v>65</v>
      </c>
      <c r="I16" s="19" t="s">
        <v>21</v>
      </c>
      <c r="J16" s="5"/>
    </row>
    <row r="17" s="2" customFormat="1" ht="236" customHeight="1" spans="1:10">
      <c r="A17" s="13"/>
      <c r="B17" s="9">
        <v>115</v>
      </c>
      <c r="C17" s="10" t="s">
        <v>66</v>
      </c>
      <c r="D17" s="11">
        <v>1</v>
      </c>
      <c r="E17" s="10" t="s">
        <v>67</v>
      </c>
      <c r="F17" s="10" t="s">
        <v>24</v>
      </c>
      <c r="G17" s="11" t="s">
        <v>14</v>
      </c>
      <c r="H17" s="12" t="s">
        <v>68</v>
      </c>
      <c r="I17" s="19" t="s">
        <v>69</v>
      </c>
      <c r="J17" s="5"/>
    </row>
    <row r="18" s="2" customFormat="1" ht="78" customHeight="1" spans="1:10">
      <c r="A18" s="13"/>
      <c r="B18" s="9">
        <v>116</v>
      </c>
      <c r="C18" s="10" t="s">
        <v>70</v>
      </c>
      <c r="D18" s="11">
        <v>1</v>
      </c>
      <c r="E18" s="10" t="s">
        <v>71</v>
      </c>
      <c r="F18" s="10" t="s">
        <v>24</v>
      </c>
      <c r="G18" s="11" t="s">
        <v>14</v>
      </c>
      <c r="H18" s="12" t="s">
        <v>72</v>
      </c>
      <c r="I18" s="19" t="s">
        <v>73</v>
      </c>
      <c r="J18" s="5"/>
    </row>
    <row r="19" s="2" customFormat="1" ht="111" customHeight="1" spans="1:10">
      <c r="A19" s="13"/>
      <c r="B19" s="9">
        <v>117</v>
      </c>
      <c r="C19" s="10" t="s">
        <v>74</v>
      </c>
      <c r="D19" s="11">
        <v>1</v>
      </c>
      <c r="E19" s="10" t="s">
        <v>67</v>
      </c>
      <c r="F19" s="10" t="s">
        <v>24</v>
      </c>
      <c r="G19" s="11" t="s">
        <v>75</v>
      </c>
      <c r="H19" s="12" t="s">
        <v>76</v>
      </c>
      <c r="I19" s="10" t="s">
        <v>77</v>
      </c>
      <c r="J19" s="5"/>
    </row>
    <row r="20" s="2" customFormat="1" ht="111" customHeight="1" spans="1:10">
      <c r="A20" s="13" t="s">
        <v>78</v>
      </c>
      <c r="B20" s="9">
        <v>118</v>
      </c>
      <c r="C20" s="10" t="s">
        <v>79</v>
      </c>
      <c r="D20" s="11">
        <v>2</v>
      </c>
      <c r="E20" s="10"/>
      <c r="F20" s="10" t="s">
        <v>24</v>
      </c>
      <c r="G20" s="11" t="s">
        <v>75</v>
      </c>
      <c r="H20" s="12" t="s">
        <v>80</v>
      </c>
      <c r="I20" s="10"/>
      <c r="J20" s="5"/>
    </row>
    <row r="21" s="2" customFormat="1" ht="174" customHeight="1" spans="1:10">
      <c r="A21" s="8" t="s">
        <v>81</v>
      </c>
      <c r="B21" s="9">
        <v>119</v>
      </c>
      <c r="C21" s="10" t="s">
        <v>82</v>
      </c>
      <c r="D21" s="11">
        <v>2</v>
      </c>
      <c r="E21" s="10"/>
      <c r="F21" s="10" t="s">
        <v>24</v>
      </c>
      <c r="G21" s="11" t="s">
        <v>64</v>
      </c>
      <c r="H21" s="12" t="s">
        <v>83</v>
      </c>
      <c r="I21" s="10"/>
      <c r="J21" s="5"/>
    </row>
    <row r="22" s="2" customFormat="1" ht="174" customHeight="1" spans="1:10">
      <c r="A22" s="9" t="s">
        <v>81</v>
      </c>
      <c r="B22" s="9">
        <v>120</v>
      </c>
      <c r="C22" s="10" t="s">
        <v>42</v>
      </c>
      <c r="D22" s="11">
        <v>2</v>
      </c>
      <c r="E22" s="10"/>
      <c r="F22" s="10" t="s">
        <v>24</v>
      </c>
      <c r="G22" s="11" t="s">
        <v>75</v>
      </c>
      <c r="H22" s="12" t="s">
        <v>84</v>
      </c>
      <c r="I22" s="10"/>
      <c r="J22" s="5"/>
    </row>
    <row r="23" s="2" customFormat="1" ht="93.75" spans="1:10">
      <c r="A23" s="9" t="s">
        <v>85</v>
      </c>
      <c r="B23" s="9">
        <v>121</v>
      </c>
      <c r="C23" s="10" t="s">
        <v>86</v>
      </c>
      <c r="D23" s="11">
        <v>7</v>
      </c>
      <c r="E23" s="10"/>
      <c r="F23" s="10" t="s">
        <v>24</v>
      </c>
      <c r="G23" s="11" t="s">
        <v>87</v>
      </c>
      <c r="H23" s="12" t="s">
        <v>88</v>
      </c>
      <c r="I23" s="10"/>
      <c r="J23" s="5"/>
    </row>
    <row r="24" s="2" customFormat="1" ht="103" customHeight="1" spans="1:10">
      <c r="A24" s="9" t="s">
        <v>81</v>
      </c>
      <c r="B24" s="9">
        <v>122</v>
      </c>
      <c r="C24" s="10" t="s">
        <v>89</v>
      </c>
      <c r="D24" s="11">
        <v>2</v>
      </c>
      <c r="E24" s="10" t="s">
        <v>90</v>
      </c>
      <c r="F24" s="10" t="s">
        <v>24</v>
      </c>
      <c r="G24" s="11" t="s">
        <v>75</v>
      </c>
      <c r="H24" s="12" t="s">
        <v>91</v>
      </c>
      <c r="I24" s="10"/>
      <c r="J24" s="5"/>
    </row>
    <row r="25" s="2" customFormat="1" ht="84" customHeight="1" spans="1:10">
      <c r="A25" s="13" t="s">
        <v>92</v>
      </c>
      <c r="B25" s="9">
        <v>123</v>
      </c>
      <c r="C25" s="10" t="s">
        <v>93</v>
      </c>
      <c r="D25" s="11">
        <v>1</v>
      </c>
      <c r="E25" s="10" t="s">
        <v>94</v>
      </c>
      <c r="F25" s="10" t="s">
        <v>24</v>
      </c>
      <c r="G25" s="11" t="s">
        <v>14</v>
      </c>
      <c r="H25" s="12" t="s">
        <v>95</v>
      </c>
      <c r="I25" s="10" t="s">
        <v>16</v>
      </c>
      <c r="J25" s="5"/>
    </row>
    <row r="26" s="3" customFormat="1" ht="96" customHeight="1" spans="1:10">
      <c r="A26" s="14" t="s">
        <v>96</v>
      </c>
      <c r="B26" s="9">
        <v>124</v>
      </c>
      <c r="C26" s="10" t="s">
        <v>97</v>
      </c>
      <c r="D26" s="11">
        <v>1</v>
      </c>
      <c r="E26" s="12" t="s">
        <v>98</v>
      </c>
      <c r="F26" s="10" t="s">
        <v>24</v>
      </c>
      <c r="G26" s="11" t="s">
        <v>75</v>
      </c>
      <c r="H26" s="12" t="s">
        <v>99</v>
      </c>
      <c r="I26" s="10" t="s">
        <v>16</v>
      </c>
      <c r="J26" s="6"/>
    </row>
    <row r="27" s="3" customFormat="1" ht="133" customHeight="1" spans="1:10">
      <c r="A27" s="14"/>
      <c r="B27" s="9">
        <v>125</v>
      </c>
      <c r="C27" s="10" t="s">
        <v>100</v>
      </c>
      <c r="D27" s="11">
        <v>1</v>
      </c>
      <c r="E27" s="12" t="s">
        <v>101</v>
      </c>
      <c r="F27" s="10" t="s">
        <v>24</v>
      </c>
      <c r="G27" s="11" t="s">
        <v>75</v>
      </c>
      <c r="H27" s="12" t="s">
        <v>102</v>
      </c>
      <c r="I27" s="10" t="s">
        <v>103</v>
      </c>
      <c r="J27" s="6"/>
    </row>
    <row r="28" s="3" customFormat="1" ht="143" customHeight="1" spans="1:10">
      <c r="A28" s="14"/>
      <c r="B28" s="9">
        <v>126</v>
      </c>
      <c r="C28" s="10" t="s">
        <v>104</v>
      </c>
      <c r="D28" s="11">
        <v>1</v>
      </c>
      <c r="E28" s="12" t="s">
        <v>105</v>
      </c>
      <c r="F28" s="10" t="s">
        <v>24</v>
      </c>
      <c r="G28" s="11" t="s">
        <v>75</v>
      </c>
      <c r="H28" s="12" t="s">
        <v>106</v>
      </c>
      <c r="I28" s="10" t="s">
        <v>103</v>
      </c>
      <c r="J28" s="6"/>
    </row>
    <row r="29" s="3" customFormat="1" ht="141" customHeight="1" spans="1:10">
      <c r="A29" s="14"/>
      <c r="B29" s="9">
        <v>127</v>
      </c>
      <c r="C29" s="10" t="s">
        <v>107</v>
      </c>
      <c r="D29" s="11">
        <v>1</v>
      </c>
      <c r="E29" s="12" t="s">
        <v>108</v>
      </c>
      <c r="F29" s="10" t="s">
        <v>24</v>
      </c>
      <c r="G29" s="11" t="s">
        <v>75</v>
      </c>
      <c r="H29" s="12" t="s">
        <v>109</v>
      </c>
      <c r="I29" s="10" t="s">
        <v>103</v>
      </c>
      <c r="J29" s="6"/>
    </row>
    <row r="30" s="3" customFormat="1" ht="214" customHeight="1" spans="1:10">
      <c r="A30" s="14"/>
      <c r="B30" s="9">
        <v>128</v>
      </c>
      <c r="C30" s="10" t="s">
        <v>110</v>
      </c>
      <c r="D30" s="11">
        <v>1</v>
      </c>
      <c r="E30" s="12" t="s">
        <v>39</v>
      </c>
      <c r="F30" s="10" t="s">
        <v>24</v>
      </c>
      <c r="G30" s="11" t="s">
        <v>75</v>
      </c>
      <c r="H30" s="15" t="s">
        <v>111</v>
      </c>
      <c r="I30" s="10" t="s">
        <v>16</v>
      </c>
      <c r="J30" s="6"/>
    </row>
    <row r="31" s="3" customFormat="1" ht="151" customHeight="1" spans="1:10">
      <c r="A31" s="14"/>
      <c r="B31" s="9">
        <v>129</v>
      </c>
      <c r="C31" s="10" t="s">
        <v>112</v>
      </c>
      <c r="D31" s="11">
        <v>1</v>
      </c>
      <c r="E31" s="12" t="s">
        <v>113</v>
      </c>
      <c r="F31" s="10" t="s">
        <v>24</v>
      </c>
      <c r="G31" s="11" t="s">
        <v>75</v>
      </c>
      <c r="H31" s="12" t="s">
        <v>114</v>
      </c>
      <c r="I31" s="10" t="s">
        <v>103</v>
      </c>
      <c r="J31" s="6"/>
    </row>
    <row r="32" s="3" customFormat="1" ht="114" customHeight="1" spans="1:10">
      <c r="A32" s="14"/>
      <c r="B32" s="9">
        <v>130</v>
      </c>
      <c r="C32" s="10" t="s">
        <v>115</v>
      </c>
      <c r="D32" s="11">
        <v>1</v>
      </c>
      <c r="E32" s="12" t="s">
        <v>116</v>
      </c>
      <c r="F32" s="10" t="s">
        <v>24</v>
      </c>
      <c r="G32" s="11" t="s">
        <v>75</v>
      </c>
      <c r="H32" s="12" t="s">
        <v>117</v>
      </c>
      <c r="I32" s="10" t="s">
        <v>16</v>
      </c>
      <c r="J32" s="6"/>
    </row>
    <row r="33" s="3" customFormat="1" ht="96" customHeight="1" spans="1:10">
      <c r="A33" s="14"/>
      <c r="B33" s="9">
        <v>131</v>
      </c>
      <c r="C33" s="10" t="s">
        <v>118</v>
      </c>
      <c r="D33" s="11">
        <v>2</v>
      </c>
      <c r="E33" s="12" t="s">
        <v>98</v>
      </c>
      <c r="F33" s="10" t="s">
        <v>24</v>
      </c>
      <c r="G33" s="11" t="s">
        <v>75</v>
      </c>
      <c r="H33" s="12" t="s">
        <v>119</v>
      </c>
      <c r="I33" s="10" t="s">
        <v>16</v>
      </c>
      <c r="J33" s="6"/>
    </row>
    <row r="34" s="3" customFormat="1" ht="66" customHeight="1" spans="1:10">
      <c r="A34" s="14"/>
      <c r="B34" s="9">
        <v>132</v>
      </c>
      <c r="C34" s="10" t="s">
        <v>120</v>
      </c>
      <c r="D34" s="11">
        <v>1</v>
      </c>
      <c r="E34" s="12" t="s">
        <v>39</v>
      </c>
      <c r="F34" s="10" t="s">
        <v>24</v>
      </c>
      <c r="G34" s="11" t="s">
        <v>75</v>
      </c>
      <c r="H34" s="12" t="s">
        <v>121</v>
      </c>
      <c r="I34" s="10" t="s">
        <v>16</v>
      </c>
      <c r="J34" s="6"/>
    </row>
    <row r="35" s="3" customFormat="1" ht="42" customHeight="1" spans="1:10">
      <c r="A35" s="4"/>
      <c r="B35" s="4"/>
      <c r="C35" s="5"/>
      <c r="D35" s="16">
        <f>SUM(D3:D34)</f>
        <v>50</v>
      </c>
      <c r="E35" s="17"/>
      <c r="F35" s="17"/>
      <c r="J35" s="6"/>
    </row>
    <row r="36" s="3" customFormat="1" spans="1:10">
      <c r="A36" s="4"/>
      <c r="B36" s="4"/>
      <c r="C36" s="5"/>
      <c r="E36" s="17"/>
      <c r="F36" s="18"/>
      <c r="J36" s="6"/>
    </row>
    <row r="37" spans="5:5">
      <c r="E37" s="17"/>
    </row>
  </sheetData>
  <mergeCells count="7">
    <mergeCell ref="A1:I1"/>
    <mergeCell ref="A4:A7"/>
    <mergeCell ref="A9:A11"/>
    <mergeCell ref="A16:A19"/>
    <mergeCell ref="A26:A34"/>
    <mergeCell ref="E19:E23"/>
    <mergeCell ref="I19:I24"/>
  </mergeCells>
  <pageMargins left="0.629861111111111" right="0.196527777777778" top="0.432638888888889" bottom="0.66875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2019-05-05T01:08:00Z</dcterms:created>
  <dcterms:modified xsi:type="dcterms:W3CDTF">2022-07-13T02:06:07Z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4D3336DB63484CE0A502FD8CD4F37BBD</vt:lpwstr>
  </property>
</Properties>
</file>